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atic\Downloads\"/>
    </mc:Choice>
  </mc:AlternateContent>
  <bookViews>
    <workbookView xWindow="0" yWindow="0" windowWidth="20370" windowHeight="9165"/>
  </bookViews>
  <sheets>
    <sheet name="Hoja2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L13" i="2"/>
  <c r="K13" i="2"/>
  <c r="J13" i="2"/>
  <c r="I13" i="2"/>
  <c r="H13" i="2"/>
  <c r="G13" i="2"/>
  <c r="F13" i="2"/>
  <c r="E13" i="2"/>
  <c r="D13" i="2"/>
</calcChain>
</file>

<file path=xl/sharedStrings.xml><?xml version="1.0" encoding="utf-8"?>
<sst xmlns="http://schemas.openxmlformats.org/spreadsheetml/2006/main" count="35" uniqueCount="35">
  <si>
    <t>FACT. #</t>
  </si>
  <si>
    <t>Unidad</t>
  </si>
  <si>
    <t>Propietario</t>
  </si>
  <si>
    <t>Admon</t>
  </si>
  <si>
    <t>Parq.</t>
  </si>
  <si>
    <t>Iva Parq.</t>
  </si>
  <si>
    <t>Otros</t>
  </si>
  <si>
    <t>Mora</t>
  </si>
  <si>
    <t>IntMora</t>
  </si>
  <si>
    <t>Fecha 1</t>
  </si>
  <si>
    <t>Desc.</t>
  </si>
  <si>
    <t>Fecha 2</t>
  </si>
  <si>
    <t>Total Pagado</t>
  </si>
  <si>
    <t xml:space="preserve">#001       </t>
  </si>
  <si>
    <t xml:space="preserve">APTO 101  </t>
  </si>
  <si>
    <t xml:space="preserve">RESIDENTE 1                                       </t>
  </si>
  <si>
    <t xml:space="preserve">#2         </t>
  </si>
  <si>
    <t xml:space="preserve">APTO 102  </t>
  </si>
  <si>
    <t xml:space="preserve">RESIDENTE 2                                       </t>
  </si>
  <si>
    <t xml:space="preserve">#3         </t>
  </si>
  <si>
    <t xml:space="preserve">LOCAL 100 </t>
  </si>
  <si>
    <t xml:space="preserve">RESIDENTE 3                                       </t>
  </si>
  <si>
    <t xml:space="preserve">#4         </t>
  </si>
  <si>
    <t xml:space="preserve">LOCAL 200 </t>
  </si>
  <si>
    <t xml:space="preserve">RESIDENTE 4                                       </t>
  </si>
  <si>
    <t xml:space="preserve">#5         </t>
  </si>
  <si>
    <t xml:space="preserve">OFICINA 1 </t>
  </si>
  <si>
    <t xml:space="preserve">RESIDENTE 5                                       </t>
  </si>
  <si>
    <t xml:space="preserve">#6         </t>
  </si>
  <si>
    <t xml:space="preserve">OFICINA 2 </t>
  </si>
  <si>
    <t xml:space="preserve">RESIDENTE 6                                       </t>
  </si>
  <si>
    <t>TOTAL APTOS:</t>
  </si>
  <si>
    <t>TOTAL LOCALES:</t>
  </si>
  <si>
    <t>TOTAL OFICINAS:</t>
  </si>
  <si>
    <t>GRAN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</si>
</sst>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_);[Red]\(&quot;$&quot;\ #,##0\)"/>
    <numFmt numFmtId="7" formatCode="&quot;$&quot;\ #,##0.00_);\(&quot;$&quot;\ 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8C0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6" fontId="2" fillId="0" borderId="0" xfId="0" applyNumberFormat="1" applyFont="1"/>
    <xf numFmtId="7" fontId="3" fillId="0" borderId="0" xfId="0" applyNumberFormat="1" applyFont="1"/>
    <xf numFmtId="7" fontId="4" fillId="0" borderId="0" xfId="0" applyNumberFormat="1" applyFont="1"/>
    <xf numFmtId="0" fontId="1" fillId="0" borderId="0" xfId="0" applyFont="1"/>
    <xf numFmtId="6" fontId="1" fillId="0" borderId="0" xfId="0" applyNumberFormat="1" applyFont="1"/>
    <xf numFmtId="7" fontId="1" fillId="0" borderId="0" xfId="0" applyNumberFormat="1" applyFont="1" applyAlignment="1">
      <alignment horizontal="center"/>
    </xf>
    <xf numFmtId="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6" fontId="2" fillId="0" borderId="0" xfId="0" applyNumberFormat="1" applyFont="1" applyAlignment="1"/>
    <xf numFmtId="7" fontId="3" fillId="0" borderId="0" xfId="0" applyNumberFormat="1" applyFont="1" applyAlignment="1"/>
    <xf numFmtId="7" fontId="4" fillId="0" borderId="0" xfId="0" applyNumberFormat="1" applyFont="1" applyAlignment="1"/>
    <xf numFmtId="7" fontId="1" fillId="0" borderId="0" xfId="0" applyNumberFormat="1" applyFont="1" applyAlignment="1"/>
    <xf numFmtId="7" fontId="0" fillId="0" borderId="0" xfId="0" applyNumberFormat="1" applyAlignment="1"/>
    <xf numFmtId="6" fontId="1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/>
  </sheetViews>
  <sheetFormatPr baseColWidth="10" defaultRowHeight="15" x14ac:dyDescent="0.25"/>
  <cols>
    <col min="1" max="1" width="7.42578125" bestFit="1" customWidth="1"/>
    <col min="2" max="2" width="8.28515625" bestFit="1" customWidth="1"/>
    <col min="3" max="3" width="20.28515625" bestFit="1" customWidth="1"/>
    <col min="4" max="4" width="12.28515625" bestFit="1" customWidth="1"/>
    <col min="5" max="5" width="12.28515625" style="17" bestFit="1" customWidth="1"/>
    <col min="6" max="6" width="11.28515625" style="17" bestFit="1" customWidth="1"/>
    <col min="7" max="7" width="6.7109375" style="17" bestFit="1" customWidth="1"/>
    <col min="8" max="8" width="11.28515625" style="17" bestFit="1" customWidth="1"/>
    <col min="9" max="9" width="8.140625" style="17" bestFit="1" customWidth="1"/>
    <col min="10" max="10" width="12.28515625" style="17" bestFit="1" customWidth="1"/>
    <col min="11" max="11" width="10.28515625" style="17" bestFit="1" customWidth="1"/>
    <col min="12" max="13" width="12.28515625" style="17" bestFit="1" customWidth="1"/>
  </cols>
  <sheetData>
    <row r="1" spans="1:13" s="9" customFormat="1" x14ac:dyDescent="0.25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</row>
    <row r="2" spans="1:13" x14ac:dyDescent="0.25">
      <c r="A2" s="1" t="s">
        <v>13</v>
      </c>
      <c r="B2" s="1" t="s">
        <v>14</v>
      </c>
      <c r="C2" s="1" t="s">
        <v>15</v>
      </c>
      <c r="D2" s="2">
        <v>100000</v>
      </c>
      <c r="E2" s="11">
        <v>50000</v>
      </c>
      <c r="F2" s="11">
        <v>8000</v>
      </c>
      <c r="G2" s="11">
        <v>0</v>
      </c>
      <c r="H2" s="11">
        <v>0</v>
      </c>
      <c r="I2" s="11">
        <v>0</v>
      </c>
      <c r="J2" s="11">
        <v>156000</v>
      </c>
      <c r="K2" s="11">
        <v>2000</v>
      </c>
      <c r="L2" s="11">
        <v>0</v>
      </c>
      <c r="M2" s="11">
        <v>156000</v>
      </c>
    </row>
    <row r="3" spans="1:13" x14ac:dyDescent="0.25">
      <c r="A3" s="3" t="s">
        <v>16</v>
      </c>
      <c r="B3" s="3" t="s">
        <v>17</v>
      </c>
      <c r="C3" s="3" t="s">
        <v>18</v>
      </c>
      <c r="D3" s="3">
        <v>200000</v>
      </c>
      <c r="E3" s="12">
        <v>100000</v>
      </c>
      <c r="F3" s="12">
        <v>16000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316000</v>
      </c>
      <c r="M3" s="12">
        <v>316000</v>
      </c>
    </row>
    <row r="4" spans="1:13" x14ac:dyDescent="0.25">
      <c r="A4" s="4" t="s">
        <v>19</v>
      </c>
      <c r="B4" s="4" t="s">
        <v>20</v>
      </c>
      <c r="C4" s="4" t="s">
        <v>21</v>
      </c>
      <c r="D4" s="4">
        <v>50000</v>
      </c>
      <c r="E4" s="13">
        <v>0</v>
      </c>
      <c r="F4" s="13">
        <v>0</v>
      </c>
      <c r="G4" s="13">
        <v>0</v>
      </c>
      <c r="H4" s="13">
        <v>50000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</row>
    <row r="5" spans="1:13" x14ac:dyDescent="0.25">
      <c r="A5" s="1" t="s">
        <v>22</v>
      </c>
      <c r="B5" s="1" t="s">
        <v>23</v>
      </c>
      <c r="C5" s="1" t="s">
        <v>24</v>
      </c>
      <c r="D5" s="2">
        <v>80000</v>
      </c>
      <c r="E5" s="11">
        <v>30000</v>
      </c>
      <c r="F5" s="11">
        <v>4800</v>
      </c>
      <c r="G5" s="11">
        <v>0</v>
      </c>
      <c r="H5" s="11">
        <v>0</v>
      </c>
      <c r="I5" s="11">
        <v>0</v>
      </c>
      <c r="J5" s="11">
        <v>113200</v>
      </c>
      <c r="K5" s="11">
        <v>1600</v>
      </c>
      <c r="L5" s="11">
        <v>0</v>
      </c>
      <c r="M5" s="11">
        <v>113200</v>
      </c>
    </row>
    <row r="6" spans="1:13" x14ac:dyDescent="0.25">
      <c r="A6" s="3" t="s">
        <v>25</v>
      </c>
      <c r="B6" s="3" t="s">
        <v>26</v>
      </c>
      <c r="C6" s="3" t="s">
        <v>27</v>
      </c>
      <c r="D6" s="3">
        <v>150000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150000</v>
      </c>
      <c r="M6" s="12">
        <v>150000</v>
      </c>
    </row>
    <row r="7" spans="1:13" x14ac:dyDescent="0.25">
      <c r="A7" s="4" t="s">
        <v>28</v>
      </c>
      <c r="B7" s="4" t="s">
        <v>29</v>
      </c>
      <c r="C7" s="4" t="s">
        <v>30</v>
      </c>
      <c r="D7" s="4">
        <v>80000</v>
      </c>
      <c r="E7" s="13">
        <v>0</v>
      </c>
      <c r="F7" s="13">
        <v>0</v>
      </c>
      <c r="G7" s="13">
        <v>0</v>
      </c>
      <c r="H7" s="13">
        <v>80000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9" spans="1:13" s="5" customFormat="1" x14ac:dyDescent="0.25">
      <c r="C9" s="5" t="s">
        <v>31</v>
      </c>
      <c r="D9" s="7">
        <v>300000</v>
      </c>
      <c r="E9" s="14">
        <v>150000</v>
      </c>
      <c r="F9" s="14">
        <v>24000</v>
      </c>
      <c r="G9" s="14">
        <v>0</v>
      </c>
      <c r="H9" s="14">
        <v>0</v>
      </c>
      <c r="I9" s="14">
        <v>0</v>
      </c>
      <c r="J9" s="14">
        <v>156000</v>
      </c>
      <c r="K9" s="14">
        <v>2000</v>
      </c>
      <c r="L9" s="14">
        <v>316000</v>
      </c>
      <c r="M9" s="14">
        <v>472000</v>
      </c>
    </row>
    <row r="10" spans="1:13" s="5" customFormat="1" x14ac:dyDescent="0.25">
      <c r="C10" s="5" t="s">
        <v>32</v>
      </c>
      <c r="D10" s="7">
        <v>130000</v>
      </c>
      <c r="E10" s="14">
        <v>30000</v>
      </c>
      <c r="F10" s="14">
        <v>4800</v>
      </c>
      <c r="G10" s="14">
        <v>0</v>
      </c>
      <c r="H10" s="14">
        <v>50000</v>
      </c>
      <c r="I10" s="14">
        <v>0</v>
      </c>
      <c r="J10" s="14">
        <v>113200</v>
      </c>
      <c r="K10" s="14">
        <v>1600</v>
      </c>
      <c r="L10" s="14">
        <v>0</v>
      </c>
      <c r="M10" s="14">
        <v>113200</v>
      </c>
    </row>
    <row r="11" spans="1:13" s="5" customFormat="1" x14ac:dyDescent="0.25">
      <c r="C11" s="5" t="s">
        <v>33</v>
      </c>
      <c r="D11" s="7">
        <v>230000</v>
      </c>
      <c r="E11" s="14">
        <v>0</v>
      </c>
      <c r="F11" s="14">
        <v>0</v>
      </c>
      <c r="G11" s="14">
        <v>0</v>
      </c>
      <c r="H11" s="14">
        <v>80000</v>
      </c>
      <c r="I11" s="14">
        <v>0</v>
      </c>
      <c r="J11" s="14">
        <v>0</v>
      </c>
      <c r="K11" s="14">
        <v>0</v>
      </c>
      <c r="L11" s="14">
        <v>150000</v>
      </c>
      <c r="M11" s="14">
        <v>150000</v>
      </c>
    </row>
    <row r="12" spans="1:13" x14ac:dyDescent="0.25">
      <c r="D12" s="8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5" customFormat="1" x14ac:dyDescent="0.25">
      <c r="C13" s="5" t="s">
        <v>34</v>
      </c>
      <c r="D13" s="6">
        <f>SUM(D2:D7)</f>
        <v>660000</v>
      </c>
      <c r="E13" s="16">
        <f>SUM(E2:E7)</f>
        <v>180000</v>
      </c>
      <c r="F13" s="16">
        <f>SUM(F2:F7)</f>
        <v>28800</v>
      </c>
      <c r="G13" s="16">
        <f>SUM(G2:G7)</f>
        <v>0</v>
      </c>
      <c r="H13" s="16">
        <f>SUM(H2:H7)</f>
        <v>130000</v>
      </c>
      <c r="I13" s="16">
        <f>SUM(I2:I7)</f>
        <v>0</v>
      </c>
      <c r="J13" s="16">
        <f>SUM(J2:J7)</f>
        <v>269200</v>
      </c>
      <c r="K13" s="16">
        <f>SUM(K2:K7)</f>
        <v>3600</v>
      </c>
      <c r="L13" s="16">
        <f>SUM(L2:L7)</f>
        <v>466000</v>
      </c>
      <c r="M13" s="16">
        <f>SUM(M2:M7)</f>
        <v>735200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aiatic</dc:creator>
  <cp:lastModifiedBy>aiatic</cp:lastModifiedBy>
  <dcterms:created xsi:type="dcterms:W3CDTF">2013-06-22T18:02:32Z</dcterms:created>
  <dcterms:modified xsi:type="dcterms:W3CDTF">2013-06-22T18:03:09Z</dcterms:modified>
</cp:coreProperties>
</file>